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<sst xmlns="http://schemas.openxmlformats.org/spreadsheetml/2006/main" count="87" uniqueCount="84">
  <si>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</si>
  <si>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</si>
  <si>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动画25</t>
  </si>
  <si>
    <t>姓名</t>
  </si>
  <si>
    <t>陶紫燕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</si>
  <si>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</si>
  <si>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</si>
  <si>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</si>
  <si>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</si>
  <si>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</si>
  <si>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</si>
  <si>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</si>
  <si>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</si>
  <si>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</si>
  <si>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</si>
  <si>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</si>
  <si>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</si>
  <si>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</si>
  <si>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</si>
  <si>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</si>
  <si>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</si>
  <si>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</si>
  <si>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2025级本科生军训军训标兵2025.9</t>
  </si>
  <si>
    <t>2.1.3思政类活动参与</t>
  </si>
  <si>
    <t>2.2学生骨干认证   
（上限10分，原则上最多认证3个）</t>
  </si>
  <si>
    <t>学生主持人团干事</t>
  </si>
  <si>
    <t>艺术设计学院学会会体育部干事</t>
  </si>
  <si>
    <t>动画25班委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</si>
  <si>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</si>
  <si>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</si>
  <si>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</si>
  <si>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</si>
  <si>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</si>
  <si>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</si>
  <si>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</si>
  <si>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</si>
  <si>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</si>
  <si>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</si>
  <si>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</si>
  <si>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</si>
  <si>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</si>
  <si>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</si>
  <si>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</si>
  <si>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</si>
  <si>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</si>
  <si>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春季运动会个人项目-04.24（校园健康学子参与奖</t>
  </si>
  <si>
    <t>已达上限</t>
  </si>
  <si>
    <t>秋季新生运动会团体项目-10.25（拔河）参与奖</t>
  </si>
  <si>
    <t>秋季新手运动会个人项目-10.25（800m）参与奖</t>
  </si>
  <si>
    <t>春季运动会个人项目-04.24（女子学生4×100接力）参与奖</t>
  </si>
  <si>
    <t>春季运动会团体项目拔河-04.24（拔河）参与奖</t>
  </si>
  <si>
    <t>秋季院系杯健美操-12.10二等奖</t>
  </si>
  <si>
    <t>寒假线上运动打卡-02.01优秀奖</t>
  </si>
  <si>
    <t>春季运动会团体项目-04.24（三人四足）优秀奖</t>
  </si>
  <si>
    <t>春季班级杯拔河比赛-06.10</t>
  </si>
  <si>
    <t>冬季跳绳精英赛运动员-12.27</t>
  </si>
  <si>
    <t>趣味户外素质拓展10.25</t>
  </si>
  <si>
    <t>4.2体育类活动参与</t>
  </si>
  <si>
    <t>A类</t>
  </si>
  <si>
    <t>秋季新生运动会方阵10.25</t>
  </si>
  <si>
    <t>春季运动会方阵04.25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</si>
  <si>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</si>
  <si>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</si>
  <si>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</si>
  <si>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</si>
  <si>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</si>
  <si>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</si>
  <si>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</si>
  <si>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五月花海合唱-05.01校级参与奖</t>
  </si>
  <si>
    <t>5.2文艺类活动参与</t>
  </si>
  <si>
    <t>25-26艺术设计学院大型活动主持人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</si>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</sst>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1" applyNumberFormat="0" applyAlignment="0" applyProtection="0">
      <alignment vertical="center"/>
    </xf>
    <xf numFmtId="0" fontId="24" fillId="9" borderId="42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10" borderId="43" applyNumberFormat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0" borderId="45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104775</xdr:colOff>
      <xdr:row>60</xdr:row>
      <xdr:rowOff>158115</xdr:rowOff>
    </xdr:from>
    <xdr:to>
      <xdr:col>7</xdr:col>
      <xdr:colOff>182245</xdr:colOff>
      <xdr:row>62</xdr:row>
      <xdr:rowOff>55245</xdr:rowOff>
    </xdr:to>
    <xdr:pic>
      <xdr:nvPicPr>
        <xdr:cNvPr id="2" name="图片 1" descr="88888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594475" y="12699365"/>
          <a:ext cx="585470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81" zoomScaleNormal="145" topLeftCell="A31" workbookViewId="0">
      <selection activeCell="I55" sqref="I55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251406109</v>
      </c>
      <c r="G2" s="13" t="s">
        <v>6</v>
      </c>
      <c r="H2" s="13" t="s">
        <v>7</v>
      </c>
      <c r="I2" s="15"/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 t="s">
        <v>22</v>
      </c>
      <c r="E8" s="40">
        <v>4</v>
      </c>
      <c r="F8" s="41">
        <v>4</v>
      </c>
      <c r="G8" s="42">
        <v>4</v>
      </c>
      <c r="H8" s="43">
        <v>4</v>
      </c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26</v>
      </c>
      <c r="E11" s="40">
        <v>1.7</v>
      </c>
      <c r="F11" s="41">
        <v>1.7</v>
      </c>
      <c r="G11" s="42">
        <v>1.7</v>
      </c>
      <c r="H11" s="43">
        <v>1.7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27</v>
      </c>
      <c r="E12" s="40">
        <v>1.5</v>
      </c>
      <c r="F12" s="41">
        <v>1.5</v>
      </c>
      <c r="G12" s="42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8.7</v>
      </c>
      <c r="F13" s="41">
        <v>8.7</v>
      </c>
      <c r="G13" s="42">
        <v>8.7</v>
      </c>
      <c r="H13" s="43">
        <v>8.7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43</v>
      </c>
      <c r="B27" s="47" t="s">
        <v>44</v>
      </c>
      <c r="C27" s="57"/>
      <c r="D27" s="39" t="s">
        <v>45</v>
      </c>
      <c r="E27" s="58">
        <v>0.625</v>
      </c>
      <c r="F27" s="41">
        <v>0.625</v>
      </c>
      <c r="G27" s="75">
        <v>15</v>
      </c>
      <c r="H27" s="43">
        <v>15</v>
      </c>
      <c r="I27" s="76" t="s">
        <v>46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77"/>
      <c r="C28" s="57"/>
      <c r="D28" s="62" t="s">
        <v>47</v>
      </c>
      <c r="E28" s="58">
        <v>0.625</v>
      </c>
      <c r="F28" s="41">
        <v>0.625</v>
      </c>
      <c r="G28" s="78"/>
      <c r="H28" s="43"/>
      <c r="I28" s="79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77"/>
      <c r="C29" s="57"/>
      <c r="D29" s="62" t="s">
        <v>48</v>
      </c>
      <c r="E29" s="58">
        <v>1.25</v>
      </c>
      <c r="F29" s="41">
        <v>1.25</v>
      </c>
      <c r="G29" s="78"/>
      <c r="H29" s="43"/>
      <c r="I29" s="79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9"/>
      <c r="B30" s="77"/>
      <c r="C30" s="57"/>
      <c r="D30" s="62" t="s">
        <v>49</v>
      </c>
      <c r="E30" s="58">
        <v>0.3125</v>
      </c>
      <c r="F30" s="41">
        <v>0.3125</v>
      </c>
      <c r="G30" s="78"/>
      <c r="H30" s="43"/>
      <c r="I30" s="79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9" spans="1:252">
      <c r="A31" s="59"/>
      <c r="B31" s="77"/>
      <c r="C31" s="57"/>
      <c r="D31" s="62" t="s">
        <v>50</v>
      </c>
      <c r="E31" s="58">
        <v>0.125</v>
      </c>
      <c r="F31" s="41">
        <v>0.125</v>
      </c>
      <c r="G31" s="78"/>
      <c r="H31" s="43"/>
      <c r="I31" s="7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77"/>
      <c r="C32" s="57"/>
      <c r="D32" s="62" t="s">
        <v>51</v>
      </c>
      <c r="E32" s="58">
        <v>3</v>
      </c>
      <c r="F32" s="41">
        <v>3</v>
      </c>
      <c r="G32" s="78"/>
      <c r="H32" s="43"/>
      <c r="I32" s="7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77"/>
      <c r="C33" s="57"/>
      <c r="D33" s="62" t="s">
        <v>52</v>
      </c>
      <c r="E33" s="58">
        <v>1</v>
      </c>
      <c r="F33" s="41">
        <v>1</v>
      </c>
      <c r="G33" s="78"/>
      <c r="H33" s="43"/>
      <c r="I33" s="79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9" spans="1:252">
      <c r="A34" s="59"/>
      <c r="B34" s="77"/>
      <c r="C34" s="57"/>
      <c r="D34" s="62" t="s">
        <v>53</v>
      </c>
      <c r="E34" s="58">
        <v>4</v>
      </c>
      <c r="F34" s="41">
        <v>4</v>
      </c>
      <c r="G34" s="78"/>
      <c r="H34" s="43"/>
      <c r="I34" s="79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77"/>
      <c r="C35" s="57"/>
      <c r="D35" s="39" t="s">
        <v>54</v>
      </c>
      <c r="E35" s="58">
        <v>1</v>
      </c>
      <c r="F35" s="41">
        <v>1</v>
      </c>
      <c r="G35" s="78"/>
      <c r="H35" s="43"/>
      <c r="I35" s="79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77"/>
      <c r="C36" s="57"/>
      <c r="D36" s="39" t="s">
        <v>55</v>
      </c>
      <c r="E36" s="58">
        <v>1</v>
      </c>
      <c r="F36" s="41">
        <v>1</v>
      </c>
      <c r="G36" s="78"/>
      <c r="H36" s="43"/>
      <c r="I36" s="79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80"/>
      <c r="C37" s="57"/>
      <c r="D37" s="62" t="s">
        <v>56</v>
      </c>
      <c r="E37" s="58">
        <v>1</v>
      </c>
      <c r="F37" s="41">
        <v>1</v>
      </c>
      <c r="G37" s="78"/>
      <c r="H37" s="43"/>
      <c r="I37" s="79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47" t="s">
        <v>57</v>
      </c>
      <c r="C38" s="31" t="s">
        <v>58</v>
      </c>
      <c r="D38" s="39" t="s">
        <v>59</v>
      </c>
      <c r="E38" s="58">
        <v>2</v>
      </c>
      <c r="F38" s="41">
        <v>2</v>
      </c>
      <c r="G38" s="78"/>
      <c r="H38" s="43"/>
      <c r="I38" s="79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15" spans="1:252">
      <c r="A39" s="59"/>
      <c r="B39" s="12"/>
      <c r="C39" s="77"/>
      <c r="D39" s="39" t="s">
        <v>60</v>
      </c>
      <c r="E39" s="58">
        <v>2</v>
      </c>
      <c r="F39" s="41">
        <v>2</v>
      </c>
      <c r="G39" s="78"/>
      <c r="H39" s="43"/>
      <c r="I39" s="79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15" spans="1:252">
      <c r="A40" s="59"/>
      <c r="B40" s="12"/>
      <c r="C40" s="39" t="s">
        <v>61</v>
      </c>
      <c r="D40" s="39"/>
      <c r="E40" s="58"/>
      <c r="F40" s="41"/>
      <c r="G40" s="78"/>
      <c r="H40" s="43"/>
      <c r="I40" s="79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31.5" customHeight="1" spans="1:252">
      <c r="A41" s="59"/>
      <c r="B41" s="30"/>
      <c r="C41" s="81" t="s">
        <v>62</v>
      </c>
      <c r="D41" s="39"/>
      <c r="E41" s="58"/>
      <c r="F41" s="41"/>
      <c r="G41" s="78"/>
      <c r="H41" s="43"/>
      <c r="I41" s="79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41.5" customHeight="1" spans="1:252">
      <c r="A42" s="59"/>
      <c r="B42" s="47" t="s">
        <v>63</v>
      </c>
      <c r="C42" s="57"/>
      <c r="D42" s="39"/>
      <c r="E42" s="58"/>
      <c r="F42" s="41"/>
      <c r="G42" s="78"/>
      <c r="H42" s="43"/>
      <c r="I42" s="79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21.5" customHeight="1" spans="1:252">
      <c r="A43" s="59"/>
      <c r="B43" s="47" t="s">
        <v>64</v>
      </c>
      <c r="C43" s="57"/>
      <c r="D43" s="39"/>
      <c r="E43" s="58">
        <v>0.5</v>
      </c>
      <c r="F43" s="41">
        <v>0.5</v>
      </c>
      <c r="G43" s="35"/>
      <c r="H43" s="43"/>
      <c r="I43" s="37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ht="15" spans="1:252">
      <c r="A44" s="59"/>
      <c r="B44" s="70" t="s">
        <v>65</v>
      </c>
      <c r="C44" s="71"/>
      <c r="D44" s="72"/>
      <c r="E44" s="58">
        <v>18.4375</v>
      </c>
      <c r="F44" s="41">
        <v>15</v>
      </c>
      <c r="G44" s="42">
        <v>15</v>
      </c>
      <c r="H44" s="43">
        <v>15</v>
      </c>
      <c r="I44" s="44"/>
    </row>
    <row r="45" ht="5" customHeight="1" spans="1:252">
      <c r="A45" s="73"/>
      <c r="B45" s="74"/>
      <c r="C45" s="74"/>
      <c r="D45" s="74"/>
      <c r="E45" s="74"/>
      <c r="F45" s="74"/>
      <c r="G45" s="74"/>
      <c r="H45" s="74"/>
      <c r="I45" s="82"/>
    </row>
    <row r="46" spans="1:252">
      <c r="A46" s="83" t="s">
        <v>66</v>
      </c>
      <c r="B46" s="38" t="s">
        <v>67</v>
      </c>
      <c r="C46" s="57"/>
      <c r="D46" s="39" t="s">
        <v>68</v>
      </c>
      <c r="E46" s="58">
        <v>1</v>
      </c>
      <c r="F46" s="41">
        <v>1</v>
      </c>
      <c r="G46" s="42">
        <v>1</v>
      </c>
      <c r="H46" s="43">
        <v>1</v>
      </c>
      <c r="I46" s="44"/>
    </row>
    <row r="47" ht="15" spans="1:252">
      <c r="A47" s="84"/>
      <c r="B47" s="38" t="s">
        <v>69</v>
      </c>
      <c r="C47" s="20" t="s">
        <v>58</v>
      </c>
      <c r="D47" s="39"/>
      <c r="E47" s="58"/>
      <c r="F47" s="41"/>
      <c r="G47" s="42"/>
      <c r="H47" s="43"/>
      <c r="I47" s="44"/>
    </row>
    <row r="48" spans="1:252">
      <c r="A48" s="84"/>
      <c r="B48" s="38"/>
      <c r="C48" s="20" t="s">
        <v>61</v>
      </c>
      <c r="D48" s="39" t="s">
        <v>70</v>
      </c>
      <c r="E48" s="58">
        <v>1</v>
      </c>
      <c r="F48" s="41">
        <v>1</v>
      </c>
      <c r="G48" s="42">
        <v>1</v>
      </c>
      <c r="H48" s="43">
        <v>1</v>
      </c>
      <c r="I48" s="44"/>
    </row>
    <row r="49" ht="15" spans="1:9">
      <c r="A49" s="84"/>
      <c r="B49" s="60"/>
      <c r="C49" s="20" t="s">
        <v>62</v>
      </c>
      <c r="D49" s="39"/>
      <c r="E49" s="58"/>
      <c r="F49" s="41"/>
      <c r="G49" s="42"/>
      <c r="H49" s="43"/>
      <c r="I49" s="44"/>
    </row>
    <row r="50" spans="1:9">
      <c r="A50" s="85"/>
      <c r="B50" s="70" t="s">
        <v>71</v>
      </c>
      <c r="C50" s="71"/>
      <c r="D50" s="72"/>
      <c r="E50" s="58">
        <v>2</v>
      </c>
      <c r="F50" s="41">
        <v>2</v>
      </c>
      <c r="G50" s="42">
        <v>2</v>
      </c>
      <c r="H50" s="43">
        <v>2</v>
      </c>
      <c r="I50" s="44"/>
    </row>
    <row r="51" ht="5" customHeight="1" spans="1:9">
      <c r="A51" s="86"/>
      <c r="B51" s="28"/>
      <c r="C51" s="28"/>
      <c r="D51" s="28"/>
      <c r="E51" s="28"/>
      <c r="F51" s="28"/>
      <c r="G51" s="28"/>
      <c r="H51" s="28"/>
      <c r="I51" s="28"/>
    </row>
    <row r="52" ht="15" spans="1:9">
      <c r="A52" s="83" t="s">
        <v>72</v>
      </c>
      <c r="B52" s="47" t="s">
        <v>73</v>
      </c>
      <c r="C52" s="20" t="s">
        <v>74</v>
      </c>
      <c r="D52" s="39"/>
      <c r="E52" s="58"/>
      <c r="F52" s="41"/>
      <c r="G52" s="42"/>
      <c r="H52" s="43"/>
      <c r="I52" s="44"/>
    </row>
    <row r="53" ht="15" spans="1:9">
      <c r="A53" s="84"/>
      <c r="B53" s="12"/>
      <c r="C53" s="20" t="s">
        <v>75</v>
      </c>
      <c r="D53" s="39"/>
      <c r="E53" s="58"/>
      <c r="F53" s="41">
        <v>0</v>
      </c>
      <c r="G53" s="42">
        <v>0</v>
      </c>
      <c r="H53" s="43">
        <v>0</v>
      </c>
      <c r="I53" s="44"/>
    </row>
    <row r="54" ht="15" spans="1:9">
      <c r="A54" s="84"/>
      <c r="B54" s="12"/>
      <c r="C54" s="20" t="s">
        <v>76</v>
      </c>
      <c r="D54" s="39">
        <v>22</v>
      </c>
      <c r="E54" s="58">
        <v>2.5</v>
      </c>
      <c r="F54" s="41">
        <v>2.5</v>
      </c>
      <c r="G54" s="42">
        <v>2.5</v>
      </c>
      <c r="H54" s="43">
        <v>2.5</v>
      </c>
      <c r="I54" s="44"/>
    </row>
    <row r="55" ht="15" customHeight="1" spans="1:9">
      <c r="A55" s="84"/>
      <c r="B55" s="12"/>
      <c r="C55" s="20" t="s">
        <v>77</v>
      </c>
      <c r="D55" s="39"/>
      <c r="E55" s="58"/>
      <c r="F55" s="41"/>
      <c r="G55" s="42"/>
      <c r="H55" s="43"/>
      <c r="I55" s="44"/>
    </row>
    <row r="56" ht="15" spans="1:9">
      <c r="A56" s="84"/>
      <c r="B56" s="30"/>
      <c r="C56" s="20" t="s">
        <v>78</v>
      </c>
      <c r="D56" s="39"/>
      <c r="E56" s="58"/>
      <c r="F56" s="41"/>
      <c r="G56" s="42"/>
      <c r="H56" s="43"/>
      <c r="I56" s="44"/>
    </row>
    <row r="57" ht="15" spans="1:9">
      <c r="A57" s="84"/>
      <c r="B57" s="47" t="s">
        <v>79</v>
      </c>
      <c r="C57" s="87"/>
      <c r="D57" s="88"/>
      <c r="E57" s="58"/>
      <c r="F57" s="41"/>
      <c r="G57" s="42"/>
      <c r="H57" s="43"/>
      <c r="I57" s="44"/>
    </row>
    <row r="58" ht="15" spans="1:9">
      <c r="A58" s="89"/>
      <c r="B58" s="70" t="s">
        <v>80</v>
      </c>
      <c r="C58" s="71"/>
      <c r="D58" s="72"/>
      <c r="E58" s="90">
        <v>2.5</v>
      </c>
      <c r="F58" s="91">
        <v>2.5</v>
      </c>
      <c r="G58" s="78">
        <v>2.5</v>
      </c>
      <c r="H58" s="92">
        <v>2.5</v>
      </c>
      <c r="I58" s="79"/>
    </row>
    <row r="59" ht="5" customHeight="1" spans="1:9">
      <c r="A59" s="93"/>
      <c r="B59" s="94"/>
      <c r="C59" s="94"/>
      <c r="D59" s="94"/>
      <c r="E59" s="94"/>
      <c r="F59" s="94"/>
      <c r="G59" s="94"/>
      <c r="H59" s="94"/>
      <c r="I59" s="95"/>
    </row>
    <row r="60" ht="15.75" spans="1:9">
      <c r="A60" s="96" t="s">
        <v>81</v>
      </c>
      <c r="B60" s="97"/>
      <c r="C60" s="57"/>
      <c r="D60" s="98"/>
      <c r="E60" s="99"/>
      <c r="F60" s="100"/>
      <c r="G60" s="101"/>
      <c r="H60" s="102"/>
      <c r="I60" s="103"/>
    </row>
    <row r="61" spans="1:9">
      <c r="A61" s="104" t="s">
        <v>82</v>
      </c>
      <c r="B61" s="105"/>
      <c r="C61" s="105"/>
      <c r="D61" s="106"/>
      <c r="E61" s="58">
        <v>31.6375</v>
      </c>
      <c r="F61" s="41">
        <v>31.6375</v>
      </c>
      <c r="G61" s="42">
        <f>SUM(G58+G50+G44+G25+G13+G5)</f>
        <v>48.2</v>
      </c>
      <c r="H61" s="43">
        <v>48.2</v>
      </c>
      <c r="I61" s="43"/>
    </row>
    <row r="62" ht="15" spans="1:9">
      <c r="A62" s="25" t="s">
        <v>83</v>
      </c>
      <c r="B62" s="107"/>
      <c r="C62" s="107"/>
      <c r="D62" s="26"/>
      <c r="E62" s="108"/>
      <c r="F62" s="108"/>
      <c r="G62" s="108"/>
      <c r="H62" s="108"/>
      <c r="I62" s="108"/>
    </row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6">
    <mergeCell ref="A1:I1"/>
    <mergeCell ref="A4:I4"/>
    <mergeCell ref="B5:C5"/>
    <mergeCell ref="A6:I6"/>
    <mergeCell ref="B13:D13"/>
    <mergeCell ref="A14:I14"/>
    <mergeCell ref="B25:D25"/>
    <mergeCell ref="A26:I26"/>
    <mergeCell ref="B44:D44"/>
    <mergeCell ref="A45:I45"/>
    <mergeCell ref="B50:D50"/>
    <mergeCell ref="A51:I51"/>
    <mergeCell ref="B58:D58"/>
    <mergeCell ref="A59:I59"/>
    <mergeCell ref="A60:B60"/>
    <mergeCell ref="A61:D61"/>
    <mergeCell ref="A62:D62"/>
    <mergeCell ref="E62:I62"/>
    <mergeCell ref="A7:A13"/>
    <mergeCell ref="A15:A25"/>
    <mergeCell ref="A27:A44"/>
    <mergeCell ref="A46:A50"/>
    <mergeCell ref="A52:A57"/>
    <mergeCell ref="B7:B9"/>
    <mergeCell ref="B10:B12"/>
    <mergeCell ref="B16:B19"/>
    <mergeCell ref="B20:B24"/>
    <mergeCell ref="B27:B37"/>
    <mergeCell ref="B38:B41"/>
    <mergeCell ref="B47:B49"/>
    <mergeCell ref="B52:B56"/>
    <mergeCell ref="C10:C12"/>
    <mergeCell ref="C38:C39"/>
    <mergeCell ref="G27:G43"/>
    <mergeCell ref="H27:H43"/>
    <mergeCell ref="I27:I4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CB211195116045DFB2C531F3B849E2F3_13</vt:lpwstr>
  </property>
  <property fmtid="{D5CDD505-2E9C-101B-9397-08002B2CF9AE}" pid="4" name="CalculationRule">
    <vt:i4>0</vt:i4>
  </property>
</Properties>
</file>